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4" i="1"/>
  <c r="H11"/>
  <c r="C18"/>
  <c r="C16"/>
  <c r="C15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<sst xmlns="http://schemas.openxmlformats.org/spreadsheetml/2006/main" count="65" uniqueCount="47">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</sst>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L9" sqref="L9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8" t="s">
        <v>34</v>
      </c>
      <c r="I1" s="18"/>
      <c r="J1" s="18"/>
      <c r="K1" s="18"/>
      <c r="L1" s="18"/>
    </row>
    <row r="2" spans="1:12" ht="101.25" customHeight="1">
      <c r="H2" s="18"/>
      <c r="I2" s="18"/>
      <c r="J2" s="18"/>
      <c r="K2" s="18"/>
      <c r="L2" s="18"/>
    </row>
    <row r="3" spans="1:12" ht="27" customHeight="1">
      <c r="A3" s="14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0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6" t="s">
        <v>27</v>
      </c>
      <c r="E6" s="16"/>
      <c r="F6" s="16"/>
      <c r="G6" s="16"/>
      <c r="H6" s="16" t="s">
        <v>30</v>
      </c>
      <c r="I6" s="17"/>
      <c r="J6" s="17"/>
      <c r="K6" s="17"/>
      <c r="L6" s="17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197.93499999999997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90.258999999999986</v>
      </c>
      <c r="I9" s="10">
        <f t="shared" ref="I9:L9" si="0">I10</f>
        <v>27.568999999999999</v>
      </c>
      <c r="J9" s="10">
        <f t="shared" si="0"/>
        <v>24.969000000000001</v>
      </c>
      <c r="K9" s="10">
        <f t="shared" si="0"/>
        <v>27.568999999999999</v>
      </c>
      <c r="L9" s="10">
        <f t="shared" si="0"/>
        <v>27.568999999999999</v>
      </c>
    </row>
    <row r="10" spans="1:12" ht="34.5" customHeight="1">
      <c r="A10" s="5" t="s">
        <v>6</v>
      </c>
      <c r="B10" s="5"/>
      <c r="C10" s="12">
        <f t="shared" ref="C10:C18" si="1">SUM(H10:L10)</f>
        <v>197.93499999999997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90.258999999999986</v>
      </c>
      <c r="I10" s="10">
        <f t="shared" ref="I10:L10" si="2">I11+I17</f>
        <v>27.568999999999999</v>
      </c>
      <c r="J10" s="10">
        <f t="shared" si="2"/>
        <v>24.969000000000001</v>
      </c>
      <c r="K10" s="10">
        <f t="shared" si="2"/>
        <v>27.568999999999999</v>
      </c>
      <c r="L10" s="10">
        <f t="shared" si="2"/>
        <v>27.568999999999999</v>
      </c>
    </row>
    <row r="11" spans="1:12" ht="51" customHeight="1">
      <c r="A11" s="7" t="s">
        <v>7</v>
      </c>
      <c r="B11" s="7" t="s">
        <v>8</v>
      </c>
      <c r="C11" s="13">
        <f t="shared" si="1"/>
        <v>150.13499999999996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90.258999999999986</v>
      </c>
      <c r="I11" s="10">
        <f t="shared" ref="I11:L11" si="3">I12+I13+I14+I15+I16</f>
        <v>14.968999999999999</v>
      </c>
      <c r="J11" s="10">
        <f t="shared" si="3"/>
        <v>14.968999999999999</v>
      </c>
      <c r="K11" s="10">
        <f t="shared" si="3"/>
        <v>14.968999999999999</v>
      </c>
      <c r="L11" s="10">
        <f t="shared" si="3"/>
        <v>14.968999999999999</v>
      </c>
    </row>
    <row r="12" spans="1:12" ht="63.75" customHeight="1">
      <c r="A12" s="5" t="s">
        <v>9</v>
      </c>
      <c r="B12" s="5" t="s">
        <v>10</v>
      </c>
      <c r="C12" s="13">
        <f t="shared" si="1"/>
        <v>138.84499999999997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78.968999999999994</v>
      </c>
      <c r="I12" s="11">
        <v>14.968999999999999</v>
      </c>
      <c r="J12" s="11">
        <v>14.968999999999999</v>
      </c>
      <c r="K12" s="11">
        <v>14.968999999999999</v>
      </c>
      <c r="L12" s="11">
        <v>14.968999999999999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ht="50.25" customHeight="1">
      <c r="A14" s="5" t="s">
        <v>13</v>
      </c>
      <c r="B14" s="5" t="s">
        <v>14</v>
      </c>
      <c r="C14" s="13">
        <f>H14+I14+J14+K14+L14</f>
        <v>0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</row>
    <row r="15" spans="1:12" ht="60" customHeight="1">
      <c r="A15" s="5" t="s">
        <v>15</v>
      </c>
      <c r="B15" s="5" t="s">
        <v>16</v>
      </c>
      <c r="C15" s="13">
        <f t="shared" si="1"/>
        <v>11.29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0</v>
      </c>
      <c r="L15" s="11">
        <v>0</v>
      </c>
    </row>
    <row r="16" spans="1:12" ht="35.25" customHeight="1">
      <c r="A16" s="5" t="s">
        <v>17</v>
      </c>
      <c r="B16" s="5" t="s">
        <v>18</v>
      </c>
      <c r="C16" s="13">
        <f t="shared" si="1"/>
        <v>0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12" ht="80.25" customHeight="1">
      <c r="A17" s="7" t="s">
        <v>7</v>
      </c>
      <c r="B17" s="7" t="s">
        <v>19</v>
      </c>
      <c r="C17" s="12">
        <f t="shared" si="1"/>
        <v>47.800000000000004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0</v>
      </c>
      <c r="I17" s="10">
        <f t="shared" ref="I17:L17" si="4">I18</f>
        <v>12.6</v>
      </c>
      <c r="J17" s="10">
        <f t="shared" si="4"/>
        <v>10</v>
      </c>
      <c r="K17" s="10">
        <f t="shared" si="4"/>
        <v>12.6</v>
      </c>
      <c r="L17" s="10">
        <f t="shared" si="4"/>
        <v>12.6</v>
      </c>
    </row>
    <row r="18" spans="1:12" ht="48.75" customHeight="1">
      <c r="A18" s="5" t="s">
        <v>9</v>
      </c>
      <c r="B18" s="5" t="s">
        <v>20</v>
      </c>
      <c r="C18" s="13">
        <f t="shared" si="1"/>
        <v>47.800000000000004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0</v>
      </c>
      <c r="I18" s="11">
        <v>12.6</v>
      </c>
      <c r="J18" s="11">
        <v>10</v>
      </c>
      <c r="K18" s="11">
        <v>12.6</v>
      </c>
      <c r="L18" s="11">
        <v>12.6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2023-11-14T00:11:59Z</cp:lastPrinted>
  <dcterms:created xsi:type="dcterms:W3CDTF">2022-11-20T23:34:32Z</dcterms:created>
  <dcterms:modified xsi:type="dcterms:W3CDTF">2023-11-14T00:12:49Z</dcterms:modified>
</cp:coreProperties>
</file>